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李艳明\Desktop\2022博士报考材料\"/>
    </mc:Choice>
  </mc:AlternateContent>
  <bookViews>
    <workbookView xWindow="-105" yWindow="-105" windowWidth="22620" windowHeight="135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2" i="1"/>
</calcChain>
</file>

<file path=xl/sharedStrings.xml><?xml version="1.0" encoding="utf-8"?>
<sst xmlns="http://schemas.openxmlformats.org/spreadsheetml/2006/main" count="133" uniqueCount="126">
  <si>
    <t>姓名</t>
  </si>
  <si>
    <t>温芳</t>
  </si>
  <si>
    <t>孔子南</t>
  </si>
  <si>
    <t>侯鑫</t>
  </si>
  <si>
    <t>刘朝璞</t>
  </si>
  <si>
    <t>序号</t>
    <phoneticPr fontId="1" type="noConversion"/>
  </si>
  <si>
    <t>备注</t>
    <phoneticPr fontId="1" type="noConversion"/>
  </si>
  <si>
    <t>硕博连读</t>
    <phoneticPr fontId="1" type="noConversion"/>
  </si>
  <si>
    <t>报考号</t>
    <phoneticPr fontId="1" type="noConversion"/>
  </si>
  <si>
    <t>李曦</t>
  </si>
  <si>
    <t>陶艺</t>
  </si>
  <si>
    <t>赵伟莉</t>
  </si>
  <si>
    <t>陈子秋</t>
  </si>
  <si>
    <t>王丹青</t>
  </si>
  <si>
    <t>冯蓓蓓</t>
  </si>
  <si>
    <t>李艺</t>
  </si>
  <si>
    <t>1028403593</t>
  </si>
  <si>
    <t>1028401126</t>
  </si>
  <si>
    <t>1028403102</t>
  </si>
  <si>
    <t>1028403197</t>
  </si>
  <si>
    <t>1028400551</t>
  </si>
  <si>
    <t>1028402397</t>
  </si>
  <si>
    <t>1028404010</t>
  </si>
  <si>
    <t>马一琨</t>
  </si>
  <si>
    <t>景绍渊</t>
  </si>
  <si>
    <t>刘岩</t>
  </si>
  <si>
    <t>张耀英</t>
  </si>
  <si>
    <t>章留斌</t>
  </si>
  <si>
    <t>1028400507</t>
  </si>
  <si>
    <t>1028403107</t>
  </si>
  <si>
    <t>1028402395</t>
  </si>
  <si>
    <t>1028402419</t>
  </si>
  <si>
    <t>1028401350</t>
  </si>
  <si>
    <t>郭思璇</t>
  </si>
  <si>
    <t>仇苏</t>
  </si>
  <si>
    <t>万立良</t>
  </si>
  <si>
    <t>武一杰</t>
  </si>
  <si>
    <t>赵文慧</t>
  </si>
  <si>
    <t>陈胡洋</t>
  </si>
  <si>
    <t>1028402186</t>
  </si>
  <si>
    <t>1028403710</t>
  </si>
  <si>
    <t>1028403661</t>
  </si>
  <si>
    <t>1028404337</t>
  </si>
  <si>
    <t>1028404533</t>
  </si>
  <si>
    <t>1028401600</t>
  </si>
  <si>
    <t>杨浩晨</t>
  </si>
  <si>
    <t>粟蕾</t>
  </si>
  <si>
    <t>胡晓菲</t>
  </si>
  <si>
    <t>高嘉潞</t>
  </si>
  <si>
    <t>严嘉悦</t>
  </si>
  <si>
    <t>张紫媛</t>
  </si>
  <si>
    <t>何渊</t>
  </si>
  <si>
    <t>张玉</t>
  </si>
  <si>
    <t>翁玮</t>
  </si>
  <si>
    <t>张赟</t>
  </si>
  <si>
    <t>何源</t>
  </si>
  <si>
    <t>1028401967</t>
  </si>
  <si>
    <t>1028400093</t>
  </si>
  <si>
    <t>1028401623</t>
  </si>
  <si>
    <t>1028402161</t>
  </si>
  <si>
    <t>1028404012</t>
  </si>
  <si>
    <t>1028403398</t>
  </si>
  <si>
    <t>1028401759</t>
  </si>
  <si>
    <t>1028402035</t>
  </si>
  <si>
    <t>1028403095</t>
  </si>
  <si>
    <t>1028404122</t>
  </si>
  <si>
    <t>1028404314</t>
  </si>
  <si>
    <t>晏雪菲</t>
  </si>
  <si>
    <t>闫丽涵</t>
  </si>
  <si>
    <t>邹琴</t>
  </si>
  <si>
    <t>粟晖钦</t>
  </si>
  <si>
    <t>吴锦</t>
  </si>
  <si>
    <t>刘康亮</t>
  </si>
  <si>
    <t>杨雪团</t>
  </si>
  <si>
    <t>张之琨</t>
  </si>
  <si>
    <t>刘凡</t>
  </si>
  <si>
    <t>师梦瑶</t>
  </si>
  <si>
    <t>张霄</t>
  </si>
  <si>
    <t>汪宁宁</t>
  </si>
  <si>
    <t>郭东颖</t>
  </si>
  <si>
    <t>范杰逊</t>
  </si>
  <si>
    <t>蔡振华</t>
  </si>
  <si>
    <t>谭昆</t>
  </si>
  <si>
    <t>孙璐璐</t>
  </si>
  <si>
    <t>陈立民</t>
  </si>
  <si>
    <t>杨杲郁娜</t>
  </si>
  <si>
    <t>杨家宁</t>
  </si>
  <si>
    <t>冷南羲</t>
  </si>
  <si>
    <t>张钟元</t>
  </si>
  <si>
    <t>马丽丁娜</t>
  </si>
  <si>
    <t>彭昱剑</t>
  </si>
  <si>
    <t>1028404438</t>
  </si>
  <si>
    <t>1028404176</t>
  </si>
  <si>
    <t>1028404364</t>
  </si>
  <si>
    <t>1028400647</t>
  </si>
  <si>
    <t>1028404146</t>
  </si>
  <si>
    <t>1028401532</t>
  </si>
  <si>
    <t>1028402897</t>
  </si>
  <si>
    <t>1028400715</t>
  </si>
  <si>
    <t>1028404767</t>
  </si>
  <si>
    <t>1028404529</t>
  </si>
  <si>
    <t>1028402871</t>
  </si>
  <si>
    <t>1028402868</t>
  </si>
  <si>
    <t>1028401370</t>
  </si>
  <si>
    <t>1028401210</t>
  </si>
  <si>
    <t>1028400761</t>
  </si>
  <si>
    <t>1028401336</t>
  </si>
  <si>
    <t>1028403400</t>
  </si>
  <si>
    <t>1028403077</t>
  </si>
  <si>
    <t>1028401201</t>
  </si>
  <si>
    <t>1028402508</t>
  </si>
  <si>
    <t>1028403647</t>
  </si>
  <si>
    <t>1028402248</t>
  </si>
  <si>
    <t>1028401594</t>
  </si>
  <si>
    <t>1028402333</t>
  </si>
  <si>
    <t>1028403056</t>
  </si>
  <si>
    <t>1028403518</t>
  </si>
  <si>
    <t>1028401849</t>
  </si>
  <si>
    <t>1028400011</t>
  </si>
  <si>
    <t>少民计划</t>
    <phoneticPr fontId="1" type="noConversion"/>
  </si>
  <si>
    <t xml:space="preserve">匡卉   </t>
    <phoneticPr fontId="1" type="noConversion"/>
  </si>
  <si>
    <t>陈栎蓉</t>
    <phoneticPr fontId="1" type="noConversion"/>
  </si>
  <si>
    <t>笔试总分</t>
    <phoneticPr fontId="1" type="noConversion"/>
  </si>
  <si>
    <t>面试总分</t>
    <phoneticPr fontId="1" type="noConversion"/>
  </si>
  <si>
    <t>最终成绩</t>
    <phoneticPr fontId="1" type="noConversion"/>
  </si>
  <si>
    <t xml:space="preserve">杨宇轲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</si>
</sst>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1"/>
  <sheetViews>
    <sheetView tabSelected="1" topLeftCell="A41" zoomScaleNormal="100" workbookViewId="0">
      <selection activeCell="D69" sqref="D69"/>
    </sheetView>
  </sheetViews>
  <sheetFormatPr defaultColWidth="10.875" defaultRowHeight="15.75" x14ac:dyDescent="0.25"/>
  <cols>
    <col min="1" max="1" width="10.25" style="1" customWidth="1"/>
    <col min="2" max="2" width="17" style="1" customWidth="1"/>
    <col min="3" max="3" width="20.875" style="1" customWidth="1"/>
    <col min="4" max="4" width="14.625" style="1" customWidth="1"/>
    <col min="5" max="5" width="18" style="1" customWidth="1"/>
    <col min="6" max="6" width="18.125" style="1" customWidth="1"/>
    <col min="7" max="7" width="16.625" style="1" customWidth="1"/>
    <col min="8" max="16384" width="10.875" style="1"/>
  </cols>
  <sheetData>
    <row r="1" spans="1:7" ht="25.9" customHeight="1" x14ac:dyDescent="0.25">
      <c r="A1" s="2" t="s">
        <v>5</v>
      </c>
      <c r="B1" s="2" t="s">
        <v>0</v>
      </c>
      <c r="C1" s="2" t="s">
        <v>8</v>
      </c>
      <c r="D1" s="2" t="s">
        <v>122</v>
      </c>
      <c r="E1" s="2" t="s">
        <v>123</v>
      </c>
      <c r="F1" s="2" t="s">
        <v>124</v>
      </c>
      <c r="G1" s="2" t="s">
        <v>6</v>
      </c>
    </row>
    <row r="2" spans="1:7" ht="21.6" customHeight="1" x14ac:dyDescent="0.25">
      <c r="A2" s="3">
        <v>1</v>
      </c>
      <c r="B2" s="3" t="s">
        <v>9</v>
      </c>
      <c r="C2" s="3" t="s">
        <v>16</v>
      </c>
      <c r="D2" s="3">
        <v>148</v>
      </c>
      <c r="E2" s="3">
        <v>95.5</v>
      </c>
      <c r="F2" s="3">
        <f>SUM(D2:E2)</f>
        <v>243.5</v>
      </c>
      <c r="G2" s="3"/>
    </row>
    <row r="3" spans="1:7" ht="21.6" customHeight="1" x14ac:dyDescent="0.25">
      <c r="A3" s="3">
        <v>2</v>
      </c>
      <c r="B3" s="3" t="s">
        <v>10</v>
      </c>
      <c r="C3" s="3" t="s">
        <v>17</v>
      </c>
      <c r="D3" s="3">
        <v>158</v>
      </c>
      <c r="E3" s="3">
        <v>80.5</v>
      </c>
      <c r="F3" s="3">
        <f t="shared" ref="F3:F57" si="0">SUM(D3:E3)</f>
        <v>238.5</v>
      </c>
      <c r="G3" s="3"/>
    </row>
    <row r="4" spans="1:7" ht="21.6" customHeight="1" x14ac:dyDescent="0.25">
      <c r="A4" s="3">
        <v>3</v>
      </c>
      <c r="B4" s="3" t="s">
        <v>11</v>
      </c>
      <c r="C4" s="3" t="s">
        <v>18</v>
      </c>
      <c r="D4" s="3">
        <v>151</v>
      </c>
      <c r="E4" s="3">
        <v>73.75</v>
      </c>
      <c r="F4" s="3">
        <f t="shared" si="0"/>
        <v>224.75</v>
      </c>
      <c r="G4" s="3"/>
    </row>
    <row r="5" spans="1:7" ht="21.6" customHeight="1" x14ac:dyDescent="0.25">
      <c r="A5" s="3">
        <v>4</v>
      </c>
      <c r="B5" s="3" t="s">
        <v>12</v>
      </c>
      <c r="C5" s="3" t="s">
        <v>19</v>
      </c>
      <c r="D5" s="3">
        <v>153</v>
      </c>
      <c r="E5" s="3">
        <v>96</v>
      </c>
      <c r="F5" s="3">
        <f t="shared" si="0"/>
        <v>249</v>
      </c>
      <c r="G5" s="3"/>
    </row>
    <row r="6" spans="1:7" ht="21.6" customHeight="1" x14ac:dyDescent="0.25">
      <c r="A6" s="3">
        <v>5</v>
      </c>
      <c r="B6" s="3" t="s">
        <v>13</v>
      </c>
      <c r="C6" s="3" t="s">
        <v>20</v>
      </c>
      <c r="D6" s="3">
        <v>158</v>
      </c>
      <c r="E6" s="3">
        <v>93.75</v>
      </c>
      <c r="F6" s="3">
        <f t="shared" si="0"/>
        <v>251.75</v>
      </c>
      <c r="G6" s="3"/>
    </row>
    <row r="7" spans="1:7" ht="21.6" customHeight="1" x14ac:dyDescent="0.25">
      <c r="A7" s="3">
        <v>6</v>
      </c>
      <c r="B7" s="3" t="s">
        <v>14</v>
      </c>
      <c r="C7" s="3" t="s">
        <v>21</v>
      </c>
      <c r="D7" s="3">
        <v>166</v>
      </c>
      <c r="E7" s="3">
        <v>78.5</v>
      </c>
      <c r="F7" s="3">
        <f t="shared" si="0"/>
        <v>244.5</v>
      </c>
      <c r="G7" s="3"/>
    </row>
    <row r="8" spans="1:7" ht="21.6" customHeight="1" x14ac:dyDescent="0.25">
      <c r="A8" s="3">
        <v>7</v>
      </c>
      <c r="B8" s="4" t="s">
        <v>15</v>
      </c>
      <c r="C8" s="3" t="s">
        <v>22</v>
      </c>
      <c r="D8" s="3">
        <v>148</v>
      </c>
      <c r="E8" s="3">
        <v>85.5</v>
      </c>
      <c r="F8" s="3">
        <f t="shared" si="0"/>
        <v>233.5</v>
      </c>
      <c r="G8" s="3" t="s">
        <v>119</v>
      </c>
    </row>
    <row r="9" spans="1:7" ht="21.6" customHeight="1" x14ac:dyDescent="0.25">
      <c r="A9" s="3">
        <v>8</v>
      </c>
      <c r="B9" s="3" t="s">
        <v>23</v>
      </c>
      <c r="C9" s="3" t="s">
        <v>28</v>
      </c>
      <c r="D9" s="3">
        <v>170</v>
      </c>
      <c r="E9" s="3">
        <v>75.75</v>
      </c>
      <c r="F9" s="3">
        <f t="shared" si="0"/>
        <v>245.75</v>
      </c>
      <c r="G9" s="3"/>
    </row>
    <row r="10" spans="1:7" ht="21.6" customHeight="1" x14ac:dyDescent="0.25">
      <c r="A10" s="3">
        <v>9</v>
      </c>
      <c r="B10" s="3" t="s">
        <v>24</v>
      </c>
      <c r="C10" s="3" t="s">
        <v>29</v>
      </c>
      <c r="D10" s="3">
        <v>156</v>
      </c>
      <c r="E10" s="3">
        <v>88</v>
      </c>
      <c r="F10" s="3">
        <f t="shared" si="0"/>
        <v>244</v>
      </c>
      <c r="G10" s="3"/>
    </row>
    <row r="11" spans="1:7" ht="21.6" customHeight="1" x14ac:dyDescent="0.25">
      <c r="A11" s="3">
        <v>10</v>
      </c>
      <c r="B11" s="3" t="s">
        <v>25</v>
      </c>
      <c r="C11" s="3" t="s">
        <v>30</v>
      </c>
      <c r="D11" s="3">
        <v>144</v>
      </c>
      <c r="E11" s="3">
        <v>88.75</v>
      </c>
      <c r="F11" s="3">
        <f t="shared" si="0"/>
        <v>232.75</v>
      </c>
      <c r="G11" s="3"/>
    </row>
    <row r="12" spans="1:7" ht="21.6" customHeight="1" x14ac:dyDescent="0.25">
      <c r="A12" s="3">
        <v>11</v>
      </c>
      <c r="B12" s="3" t="s">
        <v>26</v>
      </c>
      <c r="C12" s="3" t="s">
        <v>31</v>
      </c>
      <c r="D12" s="3">
        <v>149</v>
      </c>
      <c r="E12" s="3">
        <v>69.5</v>
      </c>
      <c r="F12" s="3">
        <f t="shared" si="0"/>
        <v>218.5</v>
      </c>
      <c r="G12" s="3"/>
    </row>
    <row r="13" spans="1:7" ht="21.6" customHeight="1" x14ac:dyDescent="0.25">
      <c r="A13" s="3">
        <v>12</v>
      </c>
      <c r="B13" s="3" t="s">
        <v>27</v>
      </c>
      <c r="C13" s="3" t="s">
        <v>32</v>
      </c>
      <c r="D13" s="3">
        <v>150</v>
      </c>
      <c r="E13" s="3">
        <v>66.25</v>
      </c>
      <c r="F13" s="3">
        <f t="shared" si="0"/>
        <v>216.25</v>
      </c>
      <c r="G13" s="3"/>
    </row>
    <row r="14" spans="1:7" ht="21.6" customHeight="1" x14ac:dyDescent="0.25">
      <c r="A14" s="3">
        <v>13</v>
      </c>
      <c r="B14" s="3" t="s">
        <v>33</v>
      </c>
      <c r="C14" s="3" t="s">
        <v>39</v>
      </c>
      <c r="D14" s="3">
        <v>154</v>
      </c>
      <c r="E14" s="3">
        <v>88</v>
      </c>
      <c r="F14" s="3">
        <f t="shared" si="0"/>
        <v>242</v>
      </c>
      <c r="G14" s="3"/>
    </row>
    <row r="15" spans="1:7" ht="21.6" customHeight="1" x14ac:dyDescent="0.25">
      <c r="A15" s="3">
        <v>14</v>
      </c>
      <c r="B15" s="3" t="s">
        <v>34</v>
      </c>
      <c r="C15" s="3" t="s">
        <v>40</v>
      </c>
      <c r="D15" s="3">
        <v>145</v>
      </c>
      <c r="E15" s="3">
        <v>74.5</v>
      </c>
      <c r="F15" s="3">
        <f t="shared" si="0"/>
        <v>219.5</v>
      </c>
      <c r="G15" s="3"/>
    </row>
    <row r="16" spans="1:7" ht="21.6" customHeight="1" x14ac:dyDescent="0.25">
      <c r="A16" s="3">
        <v>15</v>
      </c>
      <c r="B16" s="3" t="s">
        <v>35</v>
      </c>
      <c r="C16" s="3" t="s">
        <v>41</v>
      </c>
      <c r="D16" s="3">
        <v>146</v>
      </c>
      <c r="E16" s="3">
        <v>69</v>
      </c>
      <c r="F16" s="3">
        <f t="shared" si="0"/>
        <v>215</v>
      </c>
      <c r="G16" s="3"/>
    </row>
    <row r="17" spans="1:7" ht="21.6" customHeight="1" x14ac:dyDescent="0.25">
      <c r="A17" s="3">
        <v>16</v>
      </c>
      <c r="B17" s="3" t="s">
        <v>36</v>
      </c>
      <c r="C17" s="3" t="s">
        <v>42</v>
      </c>
      <c r="D17" s="3">
        <v>147</v>
      </c>
      <c r="E17" s="3">
        <v>68.25</v>
      </c>
      <c r="F17" s="3">
        <f t="shared" si="0"/>
        <v>215.25</v>
      </c>
      <c r="G17" s="3"/>
    </row>
    <row r="18" spans="1:7" ht="21.6" customHeight="1" x14ac:dyDescent="0.25">
      <c r="A18" s="3">
        <v>17</v>
      </c>
      <c r="B18" s="3" t="s">
        <v>37</v>
      </c>
      <c r="C18" s="3" t="s">
        <v>43</v>
      </c>
      <c r="D18" s="3">
        <v>134</v>
      </c>
      <c r="E18" s="3">
        <v>64.5</v>
      </c>
      <c r="F18" s="3">
        <f t="shared" si="0"/>
        <v>198.5</v>
      </c>
      <c r="G18" s="3"/>
    </row>
    <row r="19" spans="1:7" ht="21.6" customHeight="1" x14ac:dyDescent="0.25">
      <c r="A19" s="3">
        <v>18</v>
      </c>
      <c r="B19" s="3" t="s">
        <v>38</v>
      </c>
      <c r="C19" s="3" t="s">
        <v>44</v>
      </c>
      <c r="D19" s="3">
        <v>156</v>
      </c>
      <c r="E19" s="3">
        <v>86.5</v>
      </c>
      <c r="F19" s="3">
        <f t="shared" si="0"/>
        <v>242.5</v>
      </c>
      <c r="G19" s="3"/>
    </row>
    <row r="20" spans="1:7" ht="21.6" customHeight="1" x14ac:dyDescent="0.25">
      <c r="A20" s="3">
        <v>19</v>
      </c>
      <c r="B20" s="3" t="s">
        <v>45</v>
      </c>
      <c r="C20" s="3" t="s">
        <v>56</v>
      </c>
      <c r="D20" s="3">
        <v>159</v>
      </c>
      <c r="E20" s="3">
        <v>76.25</v>
      </c>
      <c r="F20" s="3">
        <f t="shared" si="0"/>
        <v>235.25</v>
      </c>
      <c r="G20" s="3"/>
    </row>
    <row r="21" spans="1:7" ht="21.6" customHeight="1" x14ac:dyDescent="0.25">
      <c r="A21" s="3">
        <v>20</v>
      </c>
      <c r="B21" s="3" t="s">
        <v>46</v>
      </c>
      <c r="C21" s="3" t="s">
        <v>57</v>
      </c>
      <c r="D21" s="3">
        <v>150</v>
      </c>
      <c r="E21" s="3">
        <v>82</v>
      </c>
      <c r="F21" s="3">
        <f t="shared" si="0"/>
        <v>232</v>
      </c>
      <c r="G21" s="3" t="s">
        <v>119</v>
      </c>
    </row>
    <row r="22" spans="1:7" ht="21.6" customHeight="1" x14ac:dyDescent="0.25">
      <c r="A22" s="3">
        <v>21</v>
      </c>
      <c r="B22" s="3" t="s">
        <v>47</v>
      </c>
      <c r="C22" s="3" t="s">
        <v>58</v>
      </c>
      <c r="D22" s="3">
        <v>160</v>
      </c>
      <c r="E22" s="3">
        <v>86.5</v>
      </c>
      <c r="F22" s="3">
        <f t="shared" si="0"/>
        <v>246.5</v>
      </c>
      <c r="G22" s="3"/>
    </row>
    <row r="23" spans="1:7" ht="21.6" customHeight="1" x14ac:dyDescent="0.25">
      <c r="A23" s="3">
        <v>22</v>
      </c>
      <c r="B23" s="3" t="s">
        <v>48</v>
      </c>
      <c r="C23" s="3" t="s">
        <v>59</v>
      </c>
      <c r="D23" s="3">
        <v>176</v>
      </c>
      <c r="E23" s="3">
        <v>91.25</v>
      </c>
      <c r="F23" s="3">
        <f t="shared" si="0"/>
        <v>267.25</v>
      </c>
      <c r="G23" s="3"/>
    </row>
    <row r="24" spans="1:7" ht="21.6" customHeight="1" x14ac:dyDescent="0.25">
      <c r="A24" s="3">
        <v>23</v>
      </c>
      <c r="B24" s="3" t="s">
        <v>49</v>
      </c>
      <c r="C24" s="3" t="s">
        <v>60</v>
      </c>
      <c r="D24" s="3">
        <v>151</v>
      </c>
      <c r="E24" s="3">
        <v>87</v>
      </c>
      <c r="F24" s="3">
        <f t="shared" si="0"/>
        <v>238</v>
      </c>
      <c r="G24" s="3"/>
    </row>
    <row r="25" spans="1:7" ht="21.6" customHeight="1" x14ac:dyDescent="0.25">
      <c r="A25" s="3">
        <v>24</v>
      </c>
      <c r="B25" s="3" t="s">
        <v>50</v>
      </c>
      <c r="C25" s="3" t="s">
        <v>61</v>
      </c>
      <c r="D25" s="3">
        <v>162</v>
      </c>
      <c r="E25" s="3">
        <v>95.25</v>
      </c>
      <c r="F25" s="3">
        <f t="shared" si="0"/>
        <v>257.25</v>
      </c>
      <c r="G25" s="3"/>
    </row>
    <row r="26" spans="1:7" ht="21.6" customHeight="1" x14ac:dyDescent="0.25">
      <c r="A26" s="3">
        <v>25</v>
      </c>
      <c r="B26" s="3" t="s">
        <v>51</v>
      </c>
      <c r="C26" s="3" t="s">
        <v>62</v>
      </c>
      <c r="D26" s="3">
        <v>148</v>
      </c>
      <c r="E26" s="3">
        <v>70</v>
      </c>
      <c r="F26" s="3">
        <f t="shared" si="0"/>
        <v>218</v>
      </c>
      <c r="G26" s="3"/>
    </row>
    <row r="27" spans="1:7" ht="21.6" customHeight="1" x14ac:dyDescent="0.25">
      <c r="A27" s="3">
        <v>26</v>
      </c>
      <c r="B27" s="3" t="s">
        <v>52</v>
      </c>
      <c r="C27" s="3" t="s">
        <v>63</v>
      </c>
      <c r="D27" s="3">
        <v>167</v>
      </c>
      <c r="E27" s="3">
        <v>79.5</v>
      </c>
      <c r="F27" s="3">
        <f t="shared" si="0"/>
        <v>246.5</v>
      </c>
      <c r="G27" s="3"/>
    </row>
    <row r="28" spans="1:7" ht="21.6" customHeight="1" x14ac:dyDescent="0.25">
      <c r="A28" s="3">
        <v>27</v>
      </c>
      <c r="B28" s="3" t="s">
        <v>53</v>
      </c>
      <c r="C28" s="3" t="s">
        <v>64</v>
      </c>
      <c r="D28" s="3">
        <v>147</v>
      </c>
      <c r="E28" s="3">
        <v>92.25</v>
      </c>
      <c r="F28" s="3">
        <f t="shared" si="0"/>
        <v>239.25</v>
      </c>
      <c r="G28" s="3"/>
    </row>
    <row r="29" spans="1:7" ht="21.6" customHeight="1" x14ac:dyDescent="0.25">
      <c r="A29" s="3">
        <v>28</v>
      </c>
      <c r="B29" s="3" t="s">
        <v>54</v>
      </c>
      <c r="C29" s="3" t="s">
        <v>65</v>
      </c>
      <c r="D29" s="3">
        <v>140</v>
      </c>
      <c r="E29" s="3">
        <v>0</v>
      </c>
      <c r="F29" s="3">
        <f t="shared" si="0"/>
        <v>140</v>
      </c>
      <c r="G29" s="3"/>
    </row>
    <row r="30" spans="1:7" ht="21.6" customHeight="1" x14ac:dyDescent="0.25">
      <c r="A30" s="3">
        <v>29</v>
      </c>
      <c r="B30" s="3" t="s">
        <v>55</v>
      </c>
      <c r="C30" s="3" t="s">
        <v>66</v>
      </c>
      <c r="D30" s="3">
        <v>156</v>
      </c>
      <c r="E30" s="3">
        <v>90.5</v>
      </c>
      <c r="F30" s="3">
        <f t="shared" si="0"/>
        <v>246.5</v>
      </c>
      <c r="G30" s="3"/>
    </row>
    <row r="31" spans="1:7" ht="21.6" customHeight="1" x14ac:dyDescent="0.25">
      <c r="A31" s="3">
        <v>30</v>
      </c>
      <c r="B31" s="3" t="s">
        <v>67</v>
      </c>
      <c r="C31" s="3" t="s">
        <v>91</v>
      </c>
      <c r="D31" s="3">
        <v>163</v>
      </c>
      <c r="E31" s="3">
        <v>95</v>
      </c>
      <c r="F31" s="3">
        <f t="shared" si="0"/>
        <v>258</v>
      </c>
      <c r="G31" s="3"/>
    </row>
    <row r="32" spans="1:7" ht="21.6" customHeight="1" x14ac:dyDescent="0.25">
      <c r="A32" s="3">
        <v>31</v>
      </c>
      <c r="B32" s="3" t="s">
        <v>68</v>
      </c>
      <c r="C32" s="3" t="s">
        <v>92</v>
      </c>
      <c r="D32" s="3">
        <v>167</v>
      </c>
      <c r="E32" s="3">
        <v>81.5</v>
      </c>
      <c r="F32" s="3">
        <f t="shared" si="0"/>
        <v>248.5</v>
      </c>
      <c r="G32" s="3"/>
    </row>
    <row r="33" spans="1:7" ht="21.6" customHeight="1" x14ac:dyDescent="0.25">
      <c r="A33" s="3">
        <v>32</v>
      </c>
      <c r="B33" s="3" t="s">
        <v>69</v>
      </c>
      <c r="C33" s="3" t="s">
        <v>93</v>
      </c>
      <c r="D33" s="3">
        <v>167</v>
      </c>
      <c r="E33" s="3">
        <v>79.5</v>
      </c>
      <c r="F33" s="3">
        <f t="shared" si="0"/>
        <v>246.5</v>
      </c>
      <c r="G33" s="3"/>
    </row>
    <row r="34" spans="1:7" ht="21.6" customHeight="1" x14ac:dyDescent="0.25">
      <c r="A34" s="3">
        <v>33</v>
      </c>
      <c r="B34" s="3" t="s">
        <v>70</v>
      </c>
      <c r="C34" s="3" t="s">
        <v>94</v>
      </c>
      <c r="D34" s="3">
        <v>163</v>
      </c>
      <c r="E34" s="3">
        <v>91.75</v>
      </c>
      <c r="F34" s="3">
        <f t="shared" si="0"/>
        <v>254.75</v>
      </c>
      <c r="G34" s="3"/>
    </row>
    <row r="35" spans="1:7" ht="21.6" customHeight="1" x14ac:dyDescent="0.25">
      <c r="A35" s="3">
        <v>34</v>
      </c>
      <c r="B35" s="3" t="s">
        <v>71</v>
      </c>
      <c r="C35" s="3" t="s">
        <v>95</v>
      </c>
      <c r="D35" s="3">
        <v>154</v>
      </c>
      <c r="E35" s="3">
        <v>70.75</v>
      </c>
      <c r="F35" s="3">
        <f t="shared" si="0"/>
        <v>224.75</v>
      </c>
      <c r="G35" s="3"/>
    </row>
    <row r="36" spans="1:7" ht="21.6" customHeight="1" x14ac:dyDescent="0.25">
      <c r="A36" s="3">
        <v>35</v>
      </c>
      <c r="B36" s="3" t="s">
        <v>72</v>
      </c>
      <c r="C36" s="3" t="s">
        <v>96</v>
      </c>
      <c r="D36" s="3">
        <v>127</v>
      </c>
      <c r="E36" s="3">
        <v>88</v>
      </c>
      <c r="F36" s="3">
        <f t="shared" si="0"/>
        <v>215</v>
      </c>
      <c r="G36" s="3"/>
    </row>
    <row r="37" spans="1:7" ht="21.6" customHeight="1" x14ac:dyDescent="0.25">
      <c r="A37" s="3">
        <v>36</v>
      </c>
      <c r="B37" s="3" t="s">
        <v>73</v>
      </c>
      <c r="C37" s="3" t="s">
        <v>97</v>
      </c>
      <c r="D37" s="3">
        <v>134</v>
      </c>
      <c r="E37" s="3">
        <v>70.5</v>
      </c>
      <c r="F37" s="3">
        <f t="shared" si="0"/>
        <v>204.5</v>
      </c>
      <c r="G37" s="3" t="s">
        <v>119</v>
      </c>
    </row>
    <row r="38" spans="1:7" ht="21.6" customHeight="1" x14ac:dyDescent="0.25">
      <c r="A38" s="3">
        <v>37</v>
      </c>
      <c r="B38" s="3" t="s">
        <v>74</v>
      </c>
      <c r="C38" s="3" t="s">
        <v>98</v>
      </c>
      <c r="D38" s="3">
        <v>156</v>
      </c>
      <c r="E38" s="3">
        <v>71</v>
      </c>
      <c r="F38" s="3">
        <f t="shared" si="0"/>
        <v>227</v>
      </c>
      <c r="G38" s="3"/>
    </row>
    <row r="39" spans="1:7" ht="21.6" customHeight="1" x14ac:dyDescent="0.25">
      <c r="A39" s="3">
        <v>38</v>
      </c>
      <c r="B39" s="3" t="s">
        <v>75</v>
      </c>
      <c r="C39" s="3" t="s">
        <v>99</v>
      </c>
      <c r="D39" s="3">
        <v>135</v>
      </c>
      <c r="E39" s="3">
        <v>67.5</v>
      </c>
      <c r="F39" s="3">
        <f t="shared" si="0"/>
        <v>202.5</v>
      </c>
      <c r="G39" s="3"/>
    </row>
    <row r="40" spans="1:7" ht="21.6" customHeight="1" x14ac:dyDescent="0.25">
      <c r="A40" s="3">
        <v>39</v>
      </c>
      <c r="B40" s="3" t="s">
        <v>76</v>
      </c>
      <c r="C40" s="3" t="s">
        <v>100</v>
      </c>
      <c r="D40" s="3">
        <v>159</v>
      </c>
      <c r="E40" s="3">
        <v>71.25</v>
      </c>
      <c r="F40" s="3">
        <f t="shared" si="0"/>
        <v>230.25</v>
      </c>
      <c r="G40" s="3"/>
    </row>
    <row r="41" spans="1:7" ht="21.6" customHeight="1" x14ac:dyDescent="0.25">
      <c r="A41" s="3">
        <v>40</v>
      </c>
      <c r="B41" s="3" t="s">
        <v>77</v>
      </c>
      <c r="C41" s="3" t="s">
        <v>101</v>
      </c>
      <c r="D41" s="3">
        <v>157</v>
      </c>
      <c r="E41" s="3">
        <v>81.5</v>
      </c>
      <c r="F41" s="3">
        <f t="shared" si="0"/>
        <v>238.5</v>
      </c>
      <c r="G41" s="3"/>
    </row>
    <row r="42" spans="1:7" ht="21.6" customHeight="1" x14ac:dyDescent="0.25">
      <c r="A42" s="3">
        <v>41</v>
      </c>
      <c r="B42" s="3" t="s">
        <v>78</v>
      </c>
      <c r="C42" s="3" t="s">
        <v>102</v>
      </c>
      <c r="D42" s="3">
        <v>148</v>
      </c>
      <c r="E42" s="3">
        <v>84.25</v>
      </c>
      <c r="F42" s="3">
        <f t="shared" si="0"/>
        <v>232.25</v>
      </c>
      <c r="G42" s="3"/>
    </row>
    <row r="43" spans="1:7" ht="21.6" customHeight="1" x14ac:dyDescent="0.25">
      <c r="A43" s="3">
        <v>42</v>
      </c>
      <c r="B43" s="3" t="s">
        <v>79</v>
      </c>
      <c r="C43" s="3" t="s">
        <v>103</v>
      </c>
      <c r="D43" s="3">
        <v>163</v>
      </c>
      <c r="E43" s="3">
        <v>87</v>
      </c>
      <c r="F43" s="3">
        <f t="shared" si="0"/>
        <v>250</v>
      </c>
      <c r="G43" s="3" t="s">
        <v>119</v>
      </c>
    </row>
    <row r="44" spans="1:7" ht="21.6" customHeight="1" x14ac:dyDescent="0.25">
      <c r="A44" s="3">
        <v>43</v>
      </c>
      <c r="B44" s="3" t="s">
        <v>4</v>
      </c>
      <c r="C44" s="3" t="s">
        <v>104</v>
      </c>
      <c r="D44" s="3">
        <v>172</v>
      </c>
      <c r="E44" s="3">
        <v>91.25</v>
      </c>
      <c r="F44" s="3">
        <f t="shared" si="0"/>
        <v>263.25</v>
      </c>
      <c r="G44" s="3"/>
    </row>
    <row r="45" spans="1:7" ht="21.6" customHeight="1" x14ac:dyDescent="0.25">
      <c r="A45" s="3">
        <v>44</v>
      </c>
      <c r="B45" s="3" t="s">
        <v>80</v>
      </c>
      <c r="C45" s="3" t="s">
        <v>105</v>
      </c>
      <c r="D45" s="3">
        <v>138</v>
      </c>
      <c r="E45" s="3">
        <v>85.25</v>
      </c>
      <c r="F45" s="3">
        <f t="shared" si="0"/>
        <v>223.25</v>
      </c>
      <c r="G45" s="3"/>
    </row>
    <row r="46" spans="1:7" ht="21.6" customHeight="1" x14ac:dyDescent="0.25">
      <c r="A46" s="3">
        <v>45</v>
      </c>
      <c r="B46" s="3" t="s">
        <v>81</v>
      </c>
      <c r="C46" s="3" t="s">
        <v>106</v>
      </c>
      <c r="D46" s="3">
        <v>176</v>
      </c>
      <c r="E46" s="3">
        <v>70.5</v>
      </c>
      <c r="F46" s="3">
        <f t="shared" si="0"/>
        <v>246.5</v>
      </c>
      <c r="G46" s="3"/>
    </row>
    <row r="47" spans="1:7" ht="21.6" customHeight="1" x14ac:dyDescent="0.25">
      <c r="A47" s="3">
        <v>46</v>
      </c>
      <c r="B47" s="3" t="s">
        <v>82</v>
      </c>
      <c r="C47" s="3" t="s">
        <v>107</v>
      </c>
      <c r="D47" s="3">
        <v>161</v>
      </c>
      <c r="E47" s="3">
        <v>69.75</v>
      </c>
      <c r="F47" s="3">
        <f t="shared" si="0"/>
        <v>230.75</v>
      </c>
      <c r="G47" s="3"/>
    </row>
    <row r="48" spans="1:7" ht="21.6" customHeight="1" x14ac:dyDescent="0.25">
      <c r="A48" s="3">
        <v>47</v>
      </c>
      <c r="B48" s="3" t="s">
        <v>83</v>
      </c>
      <c r="C48" s="3" t="s">
        <v>108</v>
      </c>
      <c r="D48" s="3">
        <v>172</v>
      </c>
      <c r="E48" s="3">
        <v>71</v>
      </c>
      <c r="F48" s="3">
        <f t="shared" si="0"/>
        <v>243</v>
      </c>
      <c r="G48" s="3"/>
    </row>
    <row r="49" spans="1:7" ht="21.6" customHeight="1" x14ac:dyDescent="0.25">
      <c r="A49" s="3">
        <v>48</v>
      </c>
      <c r="B49" s="3" t="s">
        <v>84</v>
      </c>
      <c r="C49" s="3" t="s">
        <v>109</v>
      </c>
      <c r="D49" s="3">
        <v>150</v>
      </c>
      <c r="E49" s="3">
        <v>87.5</v>
      </c>
      <c r="F49" s="3">
        <f t="shared" si="0"/>
        <v>237.5</v>
      </c>
      <c r="G49" s="3"/>
    </row>
    <row r="50" spans="1:7" ht="21.6" customHeight="1" x14ac:dyDescent="0.25">
      <c r="A50" s="3">
        <v>49</v>
      </c>
      <c r="B50" s="3" t="s">
        <v>85</v>
      </c>
      <c r="C50" s="3" t="s">
        <v>110</v>
      </c>
      <c r="D50" s="3">
        <v>150</v>
      </c>
      <c r="E50" s="3">
        <v>89.25</v>
      </c>
      <c r="F50" s="3">
        <f t="shared" si="0"/>
        <v>239.25</v>
      </c>
      <c r="G50" s="3" t="s">
        <v>119</v>
      </c>
    </row>
    <row r="51" spans="1:7" ht="21.6" customHeight="1" x14ac:dyDescent="0.25">
      <c r="A51" s="3">
        <v>50</v>
      </c>
      <c r="B51" s="3" t="s">
        <v>1</v>
      </c>
      <c r="C51" s="3" t="s">
        <v>111</v>
      </c>
      <c r="D51" s="3">
        <v>172</v>
      </c>
      <c r="E51" s="3">
        <v>70.75</v>
      </c>
      <c r="F51" s="3">
        <f t="shared" si="0"/>
        <v>242.75</v>
      </c>
      <c r="G51" s="3"/>
    </row>
    <row r="52" spans="1:7" ht="21.6" customHeight="1" x14ac:dyDescent="0.25">
      <c r="A52" s="3">
        <v>51</v>
      </c>
      <c r="B52" s="3" t="s">
        <v>2</v>
      </c>
      <c r="C52" s="3" t="s">
        <v>112</v>
      </c>
      <c r="D52" s="3">
        <v>147</v>
      </c>
      <c r="E52" s="3">
        <v>96.25</v>
      </c>
      <c r="F52" s="3">
        <f t="shared" si="0"/>
        <v>243.25</v>
      </c>
      <c r="G52" s="3"/>
    </row>
    <row r="53" spans="1:7" ht="21.6" customHeight="1" x14ac:dyDescent="0.25">
      <c r="A53" s="3">
        <v>52</v>
      </c>
      <c r="B53" s="3" t="s">
        <v>86</v>
      </c>
      <c r="C53" s="3" t="s">
        <v>113</v>
      </c>
      <c r="D53" s="3">
        <v>148</v>
      </c>
      <c r="E53" s="3">
        <v>81.75</v>
      </c>
      <c r="F53" s="3">
        <f t="shared" si="0"/>
        <v>229.75</v>
      </c>
      <c r="G53" s="3"/>
    </row>
    <row r="54" spans="1:7" ht="21.6" customHeight="1" x14ac:dyDescent="0.25">
      <c r="A54" s="3">
        <v>53</v>
      </c>
      <c r="B54" s="3" t="s">
        <v>87</v>
      </c>
      <c r="C54" s="3" t="s">
        <v>114</v>
      </c>
      <c r="D54" s="3">
        <v>152</v>
      </c>
      <c r="E54" s="3">
        <v>91.75</v>
      </c>
      <c r="F54" s="3">
        <f t="shared" si="0"/>
        <v>243.75</v>
      </c>
      <c r="G54" s="3"/>
    </row>
    <row r="55" spans="1:7" ht="21.6" customHeight="1" x14ac:dyDescent="0.25">
      <c r="A55" s="3">
        <v>54</v>
      </c>
      <c r="B55" s="3" t="s">
        <v>3</v>
      </c>
      <c r="C55" s="3" t="s">
        <v>115</v>
      </c>
      <c r="D55" s="3">
        <v>138</v>
      </c>
      <c r="E55" s="3">
        <v>65.5</v>
      </c>
      <c r="F55" s="3">
        <f t="shared" si="0"/>
        <v>203.5</v>
      </c>
      <c r="G55" s="3"/>
    </row>
    <row r="56" spans="1:7" ht="21.6" customHeight="1" x14ac:dyDescent="0.25">
      <c r="A56" s="3">
        <v>55</v>
      </c>
      <c r="B56" s="3" t="s">
        <v>88</v>
      </c>
      <c r="C56" s="3" t="s">
        <v>116</v>
      </c>
      <c r="D56" s="3">
        <v>140</v>
      </c>
      <c r="E56" s="3">
        <v>92.25</v>
      </c>
      <c r="F56" s="3">
        <f t="shared" si="0"/>
        <v>232.25</v>
      </c>
      <c r="G56" s="3"/>
    </row>
    <row r="57" spans="1:7" ht="21.6" customHeight="1" x14ac:dyDescent="0.25">
      <c r="A57" s="3">
        <v>56</v>
      </c>
      <c r="B57" s="3" t="s">
        <v>89</v>
      </c>
      <c r="C57" s="3" t="s">
        <v>117</v>
      </c>
      <c r="D57" s="3">
        <v>167</v>
      </c>
      <c r="E57" s="3">
        <v>78</v>
      </c>
      <c r="F57" s="3">
        <f t="shared" si="0"/>
        <v>245</v>
      </c>
      <c r="G57" s="3" t="s">
        <v>119</v>
      </c>
    </row>
    <row r="58" spans="1:7" ht="21.6" customHeight="1" x14ac:dyDescent="0.25">
      <c r="A58" s="3">
        <v>57</v>
      </c>
      <c r="B58" s="3" t="s">
        <v>90</v>
      </c>
      <c r="C58" s="3" t="s">
        <v>118</v>
      </c>
      <c r="D58" s="3">
        <v>154</v>
      </c>
      <c r="E58" s="3">
        <v>73.25</v>
      </c>
      <c r="F58" s="3">
        <f t="shared" ref="F58:F61" si="1">SUM(D58:E58)</f>
        <v>227.25</v>
      </c>
      <c r="G58" s="3"/>
    </row>
    <row r="59" spans="1:7" ht="21.6" customHeight="1" x14ac:dyDescent="0.25">
      <c r="A59" s="3">
        <v>58</v>
      </c>
      <c r="B59" s="3" t="s">
        <v>125</v>
      </c>
      <c r="C59" s="5">
        <v>1028405312</v>
      </c>
      <c r="D59" s="6">
        <v>173</v>
      </c>
      <c r="E59" s="6">
        <v>75.75</v>
      </c>
      <c r="F59" s="3">
        <f t="shared" si="1"/>
        <v>248.75</v>
      </c>
      <c r="G59" s="3" t="s">
        <v>7</v>
      </c>
    </row>
    <row r="60" spans="1:7" ht="21.6" customHeight="1" x14ac:dyDescent="0.25">
      <c r="A60" s="3">
        <v>59</v>
      </c>
      <c r="B60" s="3" t="s">
        <v>120</v>
      </c>
      <c r="C60" s="5">
        <v>1028405191</v>
      </c>
      <c r="D60" s="6">
        <v>154</v>
      </c>
      <c r="E60" s="6">
        <v>91.5</v>
      </c>
      <c r="F60" s="3">
        <f t="shared" si="1"/>
        <v>245.5</v>
      </c>
      <c r="G60" s="3" t="s">
        <v>7</v>
      </c>
    </row>
    <row r="61" spans="1:7" ht="21.6" customHeight="1" x14ac:dyDescent="0.25">
      <c r="A61" s="3">
        <v>60</v>
      </c>
      <c r="B61" s="3" t="s">
        <v>121</v>
      </c>
      <c r="C61" s="3">
        <v>1028405229</v>
      </c>
      <c r="D61" s="3">
        <v>149</v>
      </c>
      <c r="E61" s="3">
        <v>89.25</v>
      </c>
      <c r="F61" s="3">
        <f t="shared" si="1"/>
        <v>238.25</v>
      </c>
      <c r="G61" s="3" t="s">
        <v>7</v>
      </c>
    </row>
  </sheetData>
  <phoneticPr fontId="1" type="noConversion"/>
  <pageMargins left="0.7" right="0.7" top="0.75" bottom="0.75" header="0.3" footer="0.3"/>
  <pageSetup paperSize="9" orientation="landscape" r:id="rId1"/>
  <ignoredErrors>
    <ignoredError sqref="F59:F6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李艳明</cp:lastModifiedBy>
  <cp:lastPrinted>2021-01-21T01:14:20Z</cp:lastPrinted>
  <dcterms:created xsi:type="dcterms:W3CDTF">2021-01-18T07:04:21Z</dcterms:created>
  <dcterms:modified xsi:type="dcterms:W3CDTF">2022-03-21T07:35:55Z</dcterms:modified>
</cp:coreProperties>
</file>